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155" windowHeight="13095"/>
  </bookViews>
  <sheets>
    <sheet name="Movie Poster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D10" i="1"/>
  <c r="E7" i="1" s="1"/>
  <c r="D5" i="1"/>
  <c r="I18" i="1"/>
  <c r="H18" i="1"/>
  <c r="C5" i="1" s="1"/>
  <c r="C10" i="1" s="1"/>
</calcChain>
</file>

<file path=xl/sharedStrings.xml><?xml version="1.0" encoding="utf-8"?>
<sst xmlns="http://schemas.openxmlformats.org/spreadsheetml/2006/main" count="72" uniqueCount="69">
  <si>
    <t>Level 4</t>
  </si>
  <si>
    <t xml:space="preserve">Level 3 </t>
  </si>
  <si>
    <t>Level 2</t>
  </si>
  <si>
    <t>Level 1</t>
  </si>
  <si>
    <t>Unsatisfactory</t>
  </si>
  <si>
    <t>Use of Time and Effort</t>
  </si>
  <si>
    <t>Good Understanding of software &amp; tools required for assignment. </t>
  </si>
  <si>
    <t>Has a basic understanding of software &amp; tools required for assignment. </t>
  </si>
  <si>
    <t>Needs Better understanding of software &amp; tools required for assignment. </t>
  </si>
  <si>
    <t>Did not implement the required actions or elements. </t>
  </si>
  <si>
    <t>Use of New Tools &amp; Techniques.</t>
  </si>
  <si>
    <t>Skills &amp; Improvement</t>
  </si>
  <si>
    <t>Creativity</t>
  </si>
  <si>
    <t>Did not implement the required actions or elements.</t>
  </si>
  <si>
    <t>Student shows extensive knowledge of Photoshop and/or is showing extreme improvement from previous assignments. </t>
  </si>
  <si>
    <t>Student has updated their skills in Photoshop and/or is showing some improvement from previous assignments. </t>
  </si>
  <si>
    <t>Student has maintained skills in Photoshop and final result lacks precision. </t>
  </si>
  <si>
    <t xml:space="preserve">No signs of Improvement or Not applying learned skills </t>
  </si>
  <si>
    <t>Categories</t>
  </si>
  <si>
    <t>Points</t>
  </si>
  <si>
    <t>Possible</t>
  </si>
  <si>
    <t>Awarded</t>
  </si>
  <si>
    <t>Has an advanced &amp; knowledgeable understanding of Current Tool &amp; can navigate the software. </t>
  </si>
  <si>
    <t>TOTAL:</t>
  </si>
  <si>
    <t>Unit:</t>
  </si>
  <si>
    <t>PhotoShop</t>
  </si>
  <si>
    <t>Assignment Title:</t>
  </si>
  <si>
    <t>Movie Poster 1</t>
  </si>
  <si>
    <t>Several of the graphic elements and/or images used in the Project reflect an exceptional degree of student creativity in their assignment. The student's personality comes through.</t>
  </si>
  <si>
    <t>One or two of the graphic elements and/or images used in the Project reflect student creativity in their assignment. The student's personality starts to come through.</t>
  </si>
  <si>
    <t>One or two graphic elements and/or images used in the Project were made or customized by the student, but the ideas were typical rather than creative. Littls of the student's personality showing.</t>
  </si>
  <si>
    <t>The student did not really make or customize any of the items in the Project. Elements were too basic. No indication of the student's personality</t>
  </si>
  <si>
    <t>Assignment shows efficient use of classroom lab time </t>
  </si>
  <si>
    <t xml:space="preserve">Assignment shows efficient use of classroom lab time </t>
  </si>
  <si>
    <t>Assignment shows adequate effort during classroom lab time</t>
  </si>
  <si>
    <t>Assignment shows little or no work during class</t>
  </si>
  <si>
    <t>Student shows virtually no effort in class.</t>
  </si>
  <si>
    <t>Student shows effort and strive for his best during class</t>
  </si>
  <si>
    <t xml:space="preserve">Student shows some effort  during class </t>
  </si>
  <si>
    <t>Student shows little effort  during class</t>
  </si>
  <si>
    <t>Agenda Item</t>
  </si>
  <si>
    <t>No sign of effort during class</t>
  </si>
  <si>
    <t>Excellent (5 points)</t>
  </si>
  <si>
    <t>Good (4 points)</t>
  </si>
  <si>
    <t>Average (3 points)</t>
  </si>
  <si>
    <t>Below Average (2 points)</t>
  </si>
  <si>
    <t>1 point</t>
  </si>
  <si>
    <t>Quick Start</t>
  </si>
  <si>
    <t>Lab</t>
  </si>
  <si>
    <t>Reflection Paper</t>
  </si>
  <si>
    <t>BiteSize</t>
  </si>
  <si>
    <t>Quizlet</t>
  </si>
  <si>
    <t>OneNote</t>
  </si>
  <si>
    <t>Points Available</t>
  </si>
  <si>
    <t>Points Awarded</t>
  </si>
  <si>
    <t>Total</t>
  </si>
  <si>
    <t>Grade:</t>
  </si>
  <si>
    <t>F</t>
  </si>
  <si>
    <t>D-</t>
  </si>
  <si>
    <t>D+</t>
  </si>
  <si>
    <t>C-</t>
  </si>
  <si>
    <t>C+</t>
  </si>
  <si>
    <t>B-</t>
  </si>
  <si>
    <t>B</t>
  </si>
  <si>
    <t>B+</t>
  </si>
  <si>
    <t>A-</t>
  </si>
  <si>
    <t>A</t>
  </si>
  <si>
    <t>A+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</si>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</sst>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  <border>
      <left style="thick">
        <color theme="6"/>
      </left>
      <right style="thick">
        <color theme="6"/>
      </right>
      <top/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/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9" fillId="4" borderId="7" xfId="0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0" xfId="0" applyFont="1"/>
    <xf numFmtId="0" fontId="3" fillId="2" borderId="4" xfId="0" applyFont="1" applyFill="1" applyBorder="1" applyAlignment="1">
      <alignment horizontal="center" wrapText="1"/>
    </xf>
    <xf numFmtId="9" fontId="7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workbookViewId="0">
      <selection activeCell="I18" sqref="I18"/>
    </sheetView>
  </sheetViews>
  <sheetFormatPr defaultRowHeight="15" x14ac:dyDescent="0.25"/>
  <cols>
    <col min="2" max="2" width="18.5703125" customWidth="1"/>
    <col min="3" max="3" width="23" customWidth="1"/>
    <col min="4" max="4" width="19" customWidth="1"/>
    <col min="5" max="5" width="17.7109375" customWidth="1"/>
    <col min="6" max="6" width="17.42578125" customWidth="1"/>
    <col min="7" max="7" width="12.140625" customWidth="1"/>
  </cols>
  <sheetData>
    <row r="1" spans="2:9" ht="18.75" x14ac:dyDescent="0.3">
      <c r="B1" s="22" t="s">
        <v>24</v>
      </c>
      <c r="C1" s="22" t="s">
        <v>26</v>
      </c>
    </row>
    <row r="2" spans="2:9" ht="19.5" thickBot="1" x14ac:dyDescent="0.35">
      <c r="B2" s="22" t="s">
        <v>25</v>
      </c>
      <c r="C2" s="37" t="s">
        <v>27</v>
      </c>
    </row>
    <row r="3" spans="2:9" ht="16.5" thickTop="1" x14ac:dyDescent="0.25">
      <c r="B3" s="32" t="s">
        <v>40</v>
      </c>
      <c r="C3" s="32" t="s">
        <v>53</v>
      </c>
      <c r="D3" s="32" t="s">
        <v>54</v>
      </c>
    </row>
    <row r="4" spans="2:9" x14ac:dyDescent="0.25">
      <c r="B4" s="30" t="s">
        <v>47</v>
      </c>
      <c r="C4" s="31">
        <v>3</v>
      </c>
      <c r="D4" s="31">
        <v>3</v>
      </c>
    </row>
    <row r="5" spans="2:9" x14ac:dyDescent="0.25">
      <c r="B5" s="30" t="s">
        <v>48</v>
      </c>
      <c r="C5" s="31">
        <f>H18</f>
        <v>20</v>
      </c>
      <c r="D5" s="31">
        <f>I18</f>
        <v>20</v>
      </c>
    </row>
    <row r="6" spans="2:9" x14ac:dyDescent="0.25">
      <c r="B6" s="30" t="s">
        <v>49</v>
      </c>
      <c r="C6" s="31">
        <v>3</v>
      </c>
      <c r="D6" s="31">
        <v>3</v>
      </c>
    </row>
    <row r="7" spans="2:9" ht="18.75" x14ac:dyDescent="0.3">
      <c r="B7" s="30" t="s">
        <v>50</v>
      </c>
      <c r="C7" s="31">
        <v>3</v>
      </c>
      <c r="D7" s="31">
        <v>3</v>
      </c>
      <c r="E7" s="39">
        <f>D10/C10</f>
        <v>1</v>
      </c>
    </row>
    <row r="8" spans="2:9" ht="16.5" thickBot="1" x14ac:dyDescent="0.3">
      <c r="B8" s="30" t="s">
        <v>51</v>
      </c>
      <c r="C8" s="31">
        <v>3</v>
      </c>
      <c r="D8" s="31">
        <v>3</v>
      </c>
      <c r="E8" s="29" t="s">
        <v>56</v>
      </c>
    </row>
    <row r="9" spans="2:9" ht="16.5" thickTop="1" thickBot="1" x14ac:dyDescent="0.3">
      <c r="B9" s="30" t="s">
        <v>52</v>
      </c>
      <c r="C9" s="31">
        <v>2</v>
      </c>
      <c r="D9" s="31">
        <v>2</v>
      </c>
      <c r="E9" s="42" t="str">
        <f>LOOKUP(E7,$E$25:$E$37,$D$25:$D$37)</f>
        <v>A+</v>
      </c>
    </row>
    <row r="10" spans="2:9" ht="20.25" thickTop="1" thickBot="1" x14ac:dyDescent="0.35">
      <c r="B10" s="33" t="s">
        <v>55</v>
      </c>
      <c r="C10" s="34">
        <f>SUM(C4:C9)</f>
        <v>34</v>
      </c>
      <c r="D10" s="35">
        <f>SUM(D4:D9)</f>
        <v>34</v>
      </c>
      <c r="E10" s="43"/>
    </row>
    <row r="11" spans="2:9" ht="24.75" thickTop="1" thickBot="1" x14ac:dyDescent="0.3">
      <c r="B11" s="17" t="s">
        <v>18</v>
      </c>
      <c r="C11" s="15" t="s">
        <v>42</v>
      </c>
      <c r="D11" s="15" t="s">
        <v>43</v>
      </c>
      <c r="E11" s="36" t="s">
        <v>44</v>
      </c>
      <c r="F11" s="38" t="s">
        <v>45</v>
      </c>
      <c r="G11" s="15" t="s">
        <v>46</v>
      </c>
      <c r="H11" s="6" t="s">
        <v>19</v>
      </c>
      <c r="I11" s="6" t="s">
        <v>19</v>
      </c>
    </row>
    <row r="12" spans="2:9" ht="16.5" thickTop="1" thickBot="1" x14ac:dyDescent="0.3">
      <c r="B12" s="27"/>
      <c r="C12" s="16" t="s">
        <v>0</v>
      </c>
      <c r="D12" s="16" t="s">
        <v>1</v>
      </c>
      <c r="E12" s="16" t="s">
        <v>2</v>
      </c>
      <c r="F12" s="16" t="s">
        <v>3</v>
      </c>
      <c r="G12" s="28" t="s">
        <v>4</v>
      </c>
      <c r="H12" s="6" t="s">
        <v>20</v>
      </c>
      <c r="I12" s="7" t="s">
        <v>21</v>
      </c>
    </row>
    <row r="13" spans="2:9" ht="57.75" customHeight="1" thickTop="1" x14ac:dyDescent="0.25">
      <c r="B13" s="23" t="s">
        <v>5</v>
      </c>
      <c r="C13" s="8" t="s">
        <v>37</v>
      </c>
      <c r="D13" s="8" t="s">
        <v>38</v>
      </c>
      <c r="E13" s="8" t="s">
        <v>39</v>
      </c>
      <c r="F13" s="8" t="s">
        <v>36</v>
      </c>
      <c r="G13" s="8" t="s">
        <v>41</v>
      </c>
      <c r="H13" s="13">
        <v>5</v>
      </c>
      <c r="I13" s="12">
        <v>5</v>
      </c>
    </row>
    <row r="14" spans="2:9" ht="42.75" thickBot="1" x14ac:dyDescent="0.3">
      <c r="B14" s="24"/>
      <c r="C14" s="9" t="s">
        <v>32</v>
      </c>
      <c r="D14" s="9" t="s">
        <v>33</v>
      </c>
      <c r="E14" s="9" t="s">
        <v>34</v>
      </c>
      <c r="F14" s="9" t="s">
        <v>35</v>
      </c>
      <c r="G14" s="10"/>
      <c r="H14" s="13"/>
      <c r="I14" s="12"/>
    </row>
    <row r="15" spans="2:9" ht="54" thickTop="1" thickBot="1" x14ac:dyDescent="0.3">
      <c r="B15" s="25" t="s">
        <v>10</v>
      </c>
      <c r="C15" s="9" t="s">
        <v>22</v>
      </c>
      <c r="D15" s="9" t="s">
        <v>6</v>
      </c>
      <c r="E15" s="9" t="s">
        <v>7</v>
      </c>
      <c r="F15" s="9" t="s">
        <v>8</v>
      </c>
      <c r="G15" s="9" t="s">
        <v>9</v>
      </c>
      <c r="H15" s="18">
        <v>5</v>
      </c>
      <c r="I15" s="20">
        <v>5</v>
      </c>
    </row>
    <row r="16" spans="2:9" ht="75" thickTop="1" thickBot="1" x14ac:dyDescent="0.3">
      <c r="B16" s="26" t="s">
        <v>11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17</v>
      </c>
      <c r="H16" s="18">
        <v>5</v>
      </c>
      <c r="I16" s="20">
        <v>5</v>
      </c>
    </row>
    <row r="17" spans="2:9" ht="110.25" customHeight="1" thickTop="1" thickBot="1" x14ac:dyDescent="0.3">
      <c r="B17" s="25" t="s">
        <v>12</v>
      </c>
      <c r="C17" s="9" t="s">
        <v>28</v>
      </c>
      <c r="D17" s="9" t="s">
        <v>29</v>
      </c>
      <c r="E17" s="9" t="s">
        <v>30</v>
      </c>
      <c r="F17" s="9" t="s">
        <v>31</v>
      </c>
      <c r="G17" s="9" t="s">
        <v>13</v>
      </c>
      <c r="H17" s="19">
        <v>5</v>
      </c>
      <c r="I17" s="21">
        <v>5</v>
      </c>
    </row>
    <row r="18" spans="2:9" ht="19.5" thickTop="1" x14ac:dyDescent="0.3">
      <c r="B18" s="4"/>
      <c r="C18" s="1"/>
      <c r="D18" s="1"/>
      <c r="E18" s="1"/>
      <c r="F18" s="1"/>
      <c r="G18" s="14" t="s">
        <v>23</v>
      </c>
      <c r="H18" s="5">
        <f>SUM(H13:H17)</f>
        <v>20</v>
      </c>
      <c r="I18" s="44">
        <f>SUM(I13:I17)</f>
        <v>20</v>
      </c>
    </row>
    <row r="19" spans="2:9" x14ac:dyDescent="0.25">
      <c r="B19" s="4"/>
      <c r="C19" s="1"/>
      <c r="D19" s="1"/>
      <c r="E19" s="1"/>
      <c r="F19" s="1"/>
      <c r="G19" s="1"/>
    </row>
    <row r="20" spans="2:9" x14ac:dyDescent="0.25">
      <c r="B20" s="3"/>
      <c r="C20" s="1"/>
      <c r="D20" s="1"/>
      <c r="E20" s="1"/>
      <c r="F20" s="1"/>
      <c r="G20" s="1"/>
    </row>
    <row r="21" spans="2:9" x14ac:dyDescent="0.25">
      <c r="B21" s="3"/>
      <c r="C21" s="1"/>
      <c r="D21" s="1"/>
      <c r="E21" s="1"/>
      <c r="F21" s="1"/>
      <c r="G21" s="1"/>
    </row>
    <row r="22" spans="2:9" x14ac:dyDescent="0.25">
      <c r="B22" s="2"/>
      <c r="C22" s="1"/>
      <c r="D22" s="1"/>
      <c r="E22" s="1"/>
      <c r="F22" s="1"/>
      <c r="G22" s="1"/>
    </row>
    <row r="23" spans="2:9" x14ac:dyDescent="0.25">
      <c r="B23" s="3"/>
      <c r="C23" s="1"/>
      <c r="D23" s="1"/>
      <c r="E23" s="1"/>
      <c r="F23" s="1"/>
      <c r="G23" s="1"/>
    </row>
    <row r="24" spans="2:9" x14ac:dyDescent="0.25">
      <c r="B24" s="3"/>
      <c r="C24" s="1"/>
      <c r="D24" s="1"/>
      <c r="E24" s="1"/>
      <c r="F24" s="1"/>
      <c r="G24" s="1"/>
    </row>
    <row r="25" spans="2:9" x14ac:dyDescent="0.25">
      <c r="B25" s="3"/>
      <c r="C25" s="1"/>
      <c r="D25" s="40" t="s">
        <v>57</v>
      </c>
      <c r="E25" s="41">
        <v>0</v>
      </c>
      <c r="F25" s="1"/>
      <c r="G25" s="1"/>
    </row>
    <row r="26" spans="2:9" x14ac:dyDescent="0.25">
      <c r="B26" s="2"/>
      <c r="C26" s="1"/>
      <c r="D26" s="40" t="s">
        <v>58</v>
      </c>
      <c r="E26" s="41">
        <v>0.59499999999999997</v>
      </c>
      <c r="F26" s="1"/>
      <c r="G26" s="1"/>
    </row>
    <row r="27" spans="2:9" x14ac:dyDescent="0.25">
      <c r="B27" s="3"/>
      <c r="C27" s="1"/>
      <c r="D27" s="40" t="s">
        <v>68</v>
      </c>
      <c r="E27" s="41">
        <v>0.625</v>
      </c>
      <c r="F27" s="1"/>
      <c r="G27" s="1"/>
    </row>
    <row r="28" spans="2:9" x14ac:dyDescent="0.25">
      <c r="B28" s="3"/>
      <c r="C28" s="1"/>
      <c r="D28" s="40" t="s">
        <v>59</v>
      </c>
      <c r="E28" s="41">
        <v>0.66500000000000004</v>
      </c>
      <c r="F28" s="1"/>
      <c r="G28" s="1"/>
    </row>
    <row r="29" spans="2:9" x14ac:dyDescent="0.25">
      <c r="B29" s="3"/>
      <c r="C29" s="1"/>
      <c r="D29" s="40" t="s">
        <v>60</v>
      </c>
      <c r="E29" s="41">
        <v>0.69499999999999995</v>
      </c>
      <c r="F29" s="1"/>
      <c r="G29" s="1"/>
    </row>
    <row r="30" spans="2:9" x14ac:dyDescent="0.25">
      <c r="C30" s="1"/>
      <c r="D30" s="40" t="s">
        <v>60</v>
      </c>
      <c r="E30" s="41">
        <v>0.72499999999999998</v>
      </c>
      <c r="F30" s="1"/>
      <c r="G30" s="1"/>
    </row>
    <row r="31" spans="2:9" x14ac:dyDescent="0.25">
      <c r="C31" s="1"/>
      <c r="D31" s="40" t="s">
        <v>61</v>
      </c>
      <c r="E31" s="41">
        <v>0.76500000000000001</v>
      </c>
      <c r="F31" s="1"/>
      <c r="G31" s="1"/>
    </row>
    <row r="32" spans="2:9" x14ac:dyDescent="0.25">
      <c r="C32" s="1"/>
      <c r="D32" s="40" t="s">
        <v>62</v>
      </c>
      <c r="E32" s="41">
        <v>0.79500000000000004</v>
      </c>
      <c r="F32" s="1"/>
      <c r="G32" s="1"/>
    </row>
    <row r="33" spans="3:7" x14ac:dyDescent="0.25">
      <c r="C33" s="1"/>
      <c r="D33" s="40" t="s">
        <v>63</v>
      </c>
      <c r="E33" s="41">
        <v>0.82499999999999996</v>
      </c>
      <c r="F33" s="1"/>
      <c r="G33" s="1"/>
    </row>
    <row r="34" spans="3:7" x14ac:dyDescent="0.25">
      <c r="C34" s="1"/>
      <c r="D34" s="40" t="s">
        <v>64</v>
      </c>
      <c r="E34" s="41">
        <v>0.86499999999999999</v>
      </c>
      <c r="F34" s="1"/>
      <c r="G34" s="1"/>
    </row>
    <row r="35" spans="3:7" x14ac:dyDescent="0.25">
      <c r="D35" s="40" t="s">
        <v>65</v>
      </c>
      <c r="E35" s="41">
        <v>0.89500000000000002</v>
      </c>
    </row>
    <row r="36" spans="3:7" x14ac:dyDescent="0.25">
      <c r="D36" s="40" t="s">
        <v>66</v>
      </c>
      <c r="E36" s="41">
        <v>0.92500000000000004</v>
      </c>
    </row>
    <row r="37" spans="3:7" x14ac:dyDescent="0.25">
      <c r="D37" s="40" t="s">
        <v>67</v>
      </c>
      <c r="E37" s="41">
        <v>0.96499999999999997</v>
      </c>
    </row>
  </sheetData>
  <mergeCells count="5">
    <mergeCell ref="B13:B14"/>
    <mergeCell ref="H13:H14"/>
    <mergeCell ref="I13:I14"/>
    <mergeCell ref="B11:B12"/>
    <mergeCell ref="E9:E10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Movie Poster 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alison_mclin</dc:creator>
  <cp:lastModifiedBy>alison_mclin</cp:lastModifiedBy>
  <dcterms:created xsi:type="dcterms:W3CDTF">2014-08-17T15:28:26Z</dcterms:created>
  <dcterms:modified xsi:type="dcterms:W3CDTF">2014-08-17T17:33:44Z</dcterms:modified>
</cp:coreProperties>
</file>